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50" windowWidth="15690" windowHeight="11580" tabRatio="829" activeTab="0"/>
  </bookViews>
  <sheets>
    <sheet name="第5号様式" sheetId="1" r:id="rId1"/>
    <sheet name="第6-2号様式" sheetId="2" r:id="rId2"/>
    <sheet name="第6-3号様式" sheetId="3" r:id="rId3"/>
  </sheets>
  <externalReferences>
    <externalReference r:id="rId6"/>
    <externalReference r:id="rId7"/>
  </externalReferences>
  <definedNames>
    <definedName name="nen">#REF!</definedName>
    <definedName name="_xlnm.Print_Area" localSheetId="0">'第5号様式'!$B$1:$F$21</definedName>
    <definedName name="_xlnm.Print_Area" localSheetId="2">'第6-3号様式'!$A$1:$D$27</definedName>
    <definedName name="PureWater12">'[1]用役収支'!$AA$234</definedName>
    <definedName name="PureWater13">'[1]用役収支'!$AA$235</definedName>
    <definedName name="PureWater14">'[1]用役収支'!$AA$236</definedName>
    <definedName name="ryo">#REF!</definedName>
    <definedName name="設定項目1">#N/A</definedName>
  </definedNames>
  <calcPr fullCalcOnLoad="1"/>
</workbook>
</file>

<file path=xl/sharedStrings.xml><?xml version="1.0" encoding="utf-8"?>
<sst xmlns="http://schemas.openxmlformats.org/spreadsheetml/2006/main" count="117" uniqueCount="59">
  <si>
    <t>提出者</t>
  </si>
  <si>
    <t>会社名</t>
  </si>
  <si>
    <t>所属</t>
  </si>
  <si>
    <t>担当者名</t>
  </si>
  <si>
    <t>総質問数</t>
  </si>
  <si>
    <t>資料名</t>
  </si>
  <si>
    <t>頁　</t>
  </si>
  <si>
    <t>質問等</t>
  </si>
  <si>
    <t>例</t>
  </si>
  <si>
    <t>　　　　　　　問　</t>
  </si>
  <si>
    <t>項目</t>
  </si>
  <si>
    <t>電話</t>
  </si>
  <si>
    <t>FAX</t>
  </si>
  <si>
    <t>E-mail</t>
  </si>
  <si>
    <t>Ｎｏ</t>
  </si>
  <si>
    <t>入札説明書</t>
  </si>
  <si>
    <t>第５号様式</t>
  </si>
  <si>
    <t>電 力 料 金 単 価 内 訳 書</t>
  </si>
  <si>
    <t>区分・時間帯</t>
  </si>
  <si>
    <t>電力料金単価</t>
  </si>
  <si>
    <t>（円／kWh）</t>
  </si>
  <si>
    <t>　非バイオマス分電力量</t>
  </si>
  <si>
    <t>　平日昼間</t>
  </si>
  <si>
    <t>　夏季</t>
  </si>
  <si>
    <t>　その他季</t>
  </si>
  <si>
    <t>　夜間・休日</t>
  </si>
  <si>
    <t>　※上記の電力料金単価には消費税等相当額を含まない</t>
  </si>
  <si>
    <t>＜補足説明＞</t>
  </si>
  <si>
    <t>電 力 料 金 月 別 内 訳 書</t>
  </si>
  <si>
    <t>(金額については外税表記)</t>
  </si>
  <si>
    <t>年</t>
  </si>
  <si>
    <t>月</t>
  </si>
  <si>
    <t>売電電力量</t>
  </si>
  <si>
    <t>電力料金単価</t>
  </si>
  <si>
    <t>電力料金</t>
  </si>
  <si>
    <t>電力料金合計</t>
  </si>
  <si>
    <t>（円）</t>
  </si>
  <si>
    <t>平日昼間</t>
  </si>
  <si>
    <t>夜間･休日</t>
  </si>
  <si>
    <t>合　　計</t>
  </si>
  <si>
    <t>（kWh）</t>
  </si>
  <si>
    <t>入札説明書等に係る質問書</t>
  </si>
  <si>
    <t>第６-２号様式</t>
  </si>
  <si>
    <t>第６－３号様式</t>
  </si>
  <si>
    <t>－</t>
  </si>
  <si>
    <t>平成　　年　　月　　日</t>
  </si>
  <si>
    <t>　　法律（昭和23年法律第178号）に規定する休日及び１月２日，３日，４月30日～５月２日，12月</t>
  </si>
  <si>
    <t>　　30日，31日を除く毎日８時から22時までに受給された電力量とする。</t>
  </si>
  <si>
    <t>　福岡都市圏南部工場　余剰電力（非バイオマス電力）売却に関する入札説明書等について，次のとおり質問がありますので提出します。</t>
  </si>
  <si>
    <t>　　　（非バイオマス電力分）</t>
  </si>
  <si>
    <t>非バイオマス分</t>
  </si>
  <si>
    <t>平成３０年
（2018年）</t>
  </si>
  <si>
    <t>平成３１年
（2019年）</t>
  </si>
  <si>
    <t>（１）平日昼間の電力量は夏季（７～９月）とその他季に区分し，日曜日及び国民の祝日に関する</t>
  </si>
  <si>
    <t>（２）夜間・休日の電力量は，前号以外の時間帯に受給された電力量とする。</t>
  </si>
  <si>
    <t>（３）本契約で売却する非バイオマス電力は，福岡都市圏南部工場の余剰電力全体から「電気事</t>
  </si>
  <si>
    <t>　　業者による再生可能エネルギー電気の調達に関する特別措置法（平成23年法律第108号）」</t>
  </si>
  <si>
    <t>　　第２条第４号第５項に定めるバイオマス電力を除いた電力であり，非バイオマス電力及び非バ</t>
  </si>
  <si>
    <t>　　イオマス電力量は送配電事業者より通知される。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</si>
</sst>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'\N\o.\'\(0\)"/>
    <numFmt numFmtId="179" formatCode="\N\o"/>
    <numFmt numFmtId="180" formatCode="&quot;No.&quot;0"/>
    <numFmt numFmtId="181" formatCode="0.000"/>
    <numFmt numFmtId="182" formatCode="0.0000"/>
    <numFmt numFmtId="183" formatCode="#,##0_ ;[Red]\-#,##0\ "/>
    <numFmt numFmtId="184" formatCode="#,##0_ "/>
    <numFmt numFmtId="185" formatCode="#,##0;[Red]#,##0"/>
    <numFmt numFmtId="186" formatCode="#,##0.0;[Red]\-#,##0.0"/>
    <numFmt numFmtId="187" formatCode="0.0%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直工の&quot;\'#,##0.000&quot;%&quot;"/>
    <numFmt numFmtId="195" formatCode="&quot;純工事費の&quot;\'#,##0.000&quot;%&quot;"/>
    <numFmt numFmtId="196" formatCode="&quot;工事原価の&quot;\'#,##0.000&quot;%&quot;"/>
    <numFmt numFmtId="197" formatCode="&quot;直工の&quot;#,##0.000&quot;%&quot;"/>
    <numFmt numFmtId="198" formatCode="&quot;直工の &quot;#,##0.000&quot;%&quot;"/>
    <numFmt numFmtId="199" formatCode="&quot;純工事費の &quot;#,##0.000&quot;%&quot;"/>
    <numFmt numFmtId="200" formatCode="&quot;工事原価の &quot;#,##0.000&quot;%&quot;"/>
    <numFmt numFmtId="201" formatCode="&quot;直工の &quot;#,##0.0000&quot;%&quot;"/>
    <numFmt numFmtId="202" formatCode="&quot;純工事費の &quot;#,##0.0000&quot;%&quot;"/>
    <numFmt numFmtId="203" formatCode="&quot;工事原価の &quot;#,##0.0000&quot;%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#\k\W"/>
    <numFmt numFmtId="209" formatCode="#,##0_);[Red]\(#,##0\)"/>
    <numFmt numFmtId="210" formatCode="#,##0.00_);[Red]\(#,##0.00\)"/>
    <numFmt numFmtId="211" formatCode="#,##0.0_);[Red]\(#,##0.0\)"/>
    <numFmt numFmtId="212" formatCode="#,##0.000_);[Red]\(#,##0.000\)"/>
    <numFmt numFmtId="213" formatCode="#,##0.00_ ;[Red]\-#,##0.00\ "/>
    <numFmt numFmtId="214" formatCode="0;\-0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2" fillId="0" borderId="15" xfId="61" applyNumberFormat="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vertical="center" wrapText="1"/>
      <protection/>
    </xf>
    <xf numFmtId="0" fontId="2" fillId="0" borderId="16" xfId="61" applyNumberFormat="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2" fillId="0" borderId="17" xfId="61" applyNumberFormat="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vertical="center" wrapText="1"/>
      <protection/>
    </xf>
    <xf numFmtId="0" fontId="2" fillId="0" borderId="18" xfId="61" applyNumberFormat="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2" fillId="0" borderId="24" xfId="61" applyFont="1" applyFill="1" applyBorder="1" applyAlignment="1">
      <alignment vertical="center" wrapText="1"/>
      <protection/>
    </xf>
    <xf numFmtId="0" fontId="2" fillId="0" borderId="19" xfId="61" applyNumberFormat="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vertical="center" wrapText="1"/>
      <protection/>
    </xf>
    <xf numFmtId="0" fontId="2" fillId="0" borderId="20" xfId="61" applyNumberFormat="1" applyFont="1" applyFill="1" applyBorder="1" applyAlignment="1">
      <alignment horizontal="center"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horizontal="right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1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38" fontId="15" fillId="0" borderId="44" xfId="49" applyFont="1" applyBorder="1" applyAlignment="1">
      <alignment horizontal="left" vertical="center"/>
    </xf>
    <xf numFmtId="0" fontId="15" fillId="0" borderId="45" xfId="0" applyFont="1" applyBorder="1" applyAlignment="1">
      <alignment/>
    </xf>
    <xf numFmtId="38" fontId="15" fillId="0" borderId="44" xfId="49" applyFont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213" fontId="15" fillId="0" borderId="46" xfId="49" applyNumberFormat="1" applyFont="1" applyBorder="1" applyAlignment="1" applyProtection="1">
      <alignment horizontal="right" vertical="center"/>
      <protection locked="0"/>
    </xf>
    <xf numFmtId="0" fontId="15" fillId="0" borderId="47" xfId="0" applyFont="1" applyBorder="1" applyAlignment="1">
      <alignment/>
    </xf>
    <xf numFmtId="0" fontId="15" fillId="0" borderId="48" xfId="0" applyFont="1" applyBorder="1" applyAlignment="1">
      <alignment horizontal="center"/>
    </xf>
    <xf numFmtId="213" fontId="15" fillId="0" borderId="48" xfId="49" applyNumberFormat="1" applyFont="1" applyBorder="1" applyAlignment="1" applyProtection="1">
      <alignment horizontal="right" vertical="center"/>
      <protection locked="0"/>
    </xf>
    <xf numFmtId="0" fontId="51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/>
    </xf>
    <xf numFmtId="0" fontId="15" fillId="0" borderId="52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183" fontId="15" fillId="32" borderId="53" xfId="49" applyNumberFormat="1" applyFont="1" applyFill="1" applyBorder="1" applyAlignment="1">
      <alignment vertical="center"/>
    </xf>
    <xf numFmtId="183" fontId="15" fillId="32" borderId="46" xfId="49" applyNumberFormat="1" applyFont="1" applyFill="1" applyBorder="1" applyAlignment="1">
      <alignment vertical="center"/>
    </xf>
    <xf numFmtId="183" fontId="15" fillId="32" borderId="48" xfId="49" applyNumberFormat="1" applyFont="1" applyFill="1" applyBorder="1" applyAlignment="1">
      <alignment vertical="center"/>
    </xf>
    <xf numFmtId="183" fontId="15" fillId="32" borderId="51" xfId="0" applyNumberFormat="1" applyFont="1" applyFill="1" applyBorder="1" applyAlignment="1">
      <alignment vertical="center"/>
    </xf>
    <xf numFmtId="213" fontId="15" fillId="0" borderId="53" xfId="49" applyNumberFormat="1" applyFont="1" applyBorder="1" applyAlignment="1" applyProtection="1" quotePrefix="1">
      <alignment horizontal="center" vertical="center"/>
      <protection locked="0"/>
    </xf>
    <xf numFmtId="38" fontId="15" fillId="0" borderId="53" xfId="49" applyFont="1" applyBorder="1" applyAlignment="1" applyProtection="1">
      <alignment horizontal="center" vertical="center"/>
      <protection locked="0"/>
    </xf>
    <xf numFmtId="38" fontId="15" fillId="0" borderId="37" xfId="49" applyFont="1" applyBorder="1" applyAlignment="1" applyProtection="1">
      <alignment vertical="center"/>
      <protection locked="0"/>
    </xf>
    <xf numFmtId="38" fontId="15" fillId="0" borderId="46" xfId="49" applyFont="1" applyBorder="1" applyAlignment="1" applyProtection="1">
      <alignment vertical="center"/>
      <protection locked="0"/>
    </xf>
    <xf numFmtId="38" fontId="15" fillId="0" borderId="48" xfId="49" applyFont="1" applyBorder="1" applyAlignment="1" applyProtection="1">
      <alignment vertical="center"/>
      <protection locked="0"/>
    </xf>
    <xf numFmtId="38" fontId="15" fillId="0" borderId="30" xfId="49" applyFont="1" applyBorder="1" applyAlignment="1" applyProtection="1">
      <alignment vertical="center"/>
      <protection locked="0"/>
    </xf>
    <xf numFmtId="38" fontId="15" fillId="0" borderId="51" xfId="49" applyFont="1" applyBorder="1" applyAlignment="1" applyProtection="1">
      <alignment/>
      <protection locked="0"/>
    </xf>
    <xf numFmtId="38" fontId="15" fillId="0" borderId="49" xfId="49" applyFont="1" applyBorder="1" applyAlignment="1" applyProtection="1">
      <alignment vertical="center"/>
      <protection locked="0"/>
    </xf>
    <xf numFmtId="0" fontId="15" fillId="0" borderId="38" xfId="0" applyFont="1" applyBorder="1" applyAlignment="1">
      <alignment/>
    </xf>
    <xf numFmtId="0" fontId="9" fillId="0" borderId="0" xfId="61" applyFont="1" applyFill="1" applyBorder="1" applyAlignment="1">
      <alignment horizontal="center" vertical="center"/>
      <protection/>
    </xf>
    <xf numFmtId="0" fontId="7" fillId="0" borderId="54" xfId="61" applyFont="1" applyFill="1" applyBorder="1" applyAlignment="1">
      <alignment horizontal="center" vertical="center" wrapText="1"/>
      <protection/>
    </xf>
    <xf numFmtId="0" fontId="7" fillId="0" borderId="55" xfId="61" applyFont="1" applyFill="1" applyBorder="1" applyAlignment="1">
      <alignment horizontal="center" vertical="center" wrapText="1"/>
      <protection/>
    </xf>
    <xf numFmtId="0" fontId="7" fillId="0" borderId="56" xfId="61" applyFont="1" applyFill="1" applyBorder="1" applyAlignment="1">
      <alignment horizontal="center" vertical="center" wrapText="1"/>
      <protection/>
    </xf>
    <xf numFmtId="0" fontId="7" fillId="0" borderId="57" xfId="61" applyFont="1" applyFill="1" applyBorder="1" applyAlignment="1">
      <alignment vertical="center" wrapText="1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58" xfId="61" applyFont="1" applyFill="1" applyBorder="1" applyAlignment="1">
      <alignment vertical="center" wrapText="1"/>
      <protection/>
    </xf>
    <xf numFmtId="0" fontId="7" fillId="0" borderId="18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59" xfId="61" applyFont="1" applyFill="1" applyBorder="1" applyAlignment="1">
      <alignment vertical="center" wrapText="1"/>
      <protection/>
    </xf>
    <xf numFmtId="0" fontId="7" fillId="0" borderId="47" xfId="61" applyFont="1" applyFill="1" applyBorder="1" applyAlignment="1">
      <alignment vertical="center" wrapText="1"/>
      <protection/>
    </xf>
    <xf numFmtId="0" fontId="5" fillId="0" borderId="25" xfId="61" applyFont="1" applyFill="1" applyBorder="1" applyAlignment="1">
      <alignment horizontal="left" vertical="center" wrapText="1"/>
      <protection/>
    </xf>
    <xf numFmtId="0" fontId="7" fillId="0" borderId="60" xfId="61" applyFont="1" applyFill="1" applyBorder="1" applyAlignment="1">
      <alignment vertical="center" wrapText="1"/>
      <protection/>
    </xf>
    <xf numFmtId="0" fontId="7" fillId="0" borderId="61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14" fillId="0" borderId="62" xfId="0" applyFont="1" applyBorder="1" applyAlignment="1">
      <alignment horizontal="left" vertical="top" indent="2"/>
    </xf>
    <xf numFmtId="0" fontId="15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5" fillId="0" borderId="62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集（Excel）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rvs01\LS\Documents%20and%20Settings\kn20036\My%20Documents\&#12501;&#12449;&#12452;&#12523;&#21463;&#12369;&#28193;&#12375;&#29992;&#12501;&#12457;&#12523;&#12480;\&#21454;&#25903;&#35336;&#31639;Ver.2.10_&#23665;&#24418;Re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7fa\share\Documents%20and%20Settings\000924\Local%20Settings\Temporary%20Internet%20Files\Content.IE5\ML472YQ8\&#12513;&#12540;&#12459;&#12498;&#12450;&#12522;&#12531;&#12464;&#38651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燃焼計算結果"/>
      <sheetName val="基本情報"/>
      <sheetName val="▲物質収支図"/>
      <sheetName val="入力シート"/>
      <sheetName val="DataBase"/>
      <sheetName val="運転"/>
      <sheetName val="白防計算"/>
      <sheetName val="物質収支"/>
      <sheetName val="湿式収支"/>
      <sheetName val="▲蒸気収支図(夏)"/>
      <sheetName val="蒸気収支図 (夏提出用) "/>
      <sheetName val="▲蒸気収支図 (冬)"/>
      <sheetName val="蒸気収支図 (冬提出用)"/>
      <sheetName val="▲蒸気収支図（全量ﾊﾞｲﾊﾟｽ）"/>
      <sheetName val="蒸気・熱収支"/>
      <sheetName val="DataBaseSchema"/>
      <sheetName val="蒸気機器"/>
      <sheetName val="蒸気条件"/>
      <sheetName val="触媒脱硝"/>
      <sheetName val="冷却塔"/>
      <sheetName val="薬品収支"/>
      <sheetName val="連続稼動主要機器"/>
      <sheetName val="▲用役表低質 (客先提出用)"/>
      <sheetName val="▲用役表基準質 (客先提出用)"/>
      <sheetName val="▲用役表高質 (客先提出用)"/>
      <sheetName val="▲用役表"/>
      <sheetName val="用役収支"/>
      <sheetName val="用水収支"/>
      <sheetName val="▲用水収支図"/>
      <sheetName val="用水収支図 (提出用)"/>
      <sheetName val="電力収支"/>
      <sheetName val="年間稼動計画"/>
      <sheetName val="年間用役収支"/>
      <sheetName val="ランニングコスト"/>
      <sheetName val="ＷＫＶ"/>
    </sheetNames>
    <sheetDataSet>
      <sheetData sheetId="27">
        <row r="234">
          <cell r="AA234">
            <v>400</v>
          </cell>
        </row>
        <row r="235">
          <cell r="AA235">
            <v>40</v>
          </cell>
        </row>
        <row r="236">
          <cell r="AA236">
            <v>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3-2　用役内訳(電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zoomScalePageLayoutView="0" workbookViewId="0" topLeftCell="A1">
      <selection activeCell="D4" sqref="D4"/>
    </sheetView>
  </sheetViews>
  <sheetFormatPr defaultColWidth="9.00390625" defaultRowHeight="46.5" customHeight="1"/>
  <cols>
    <col min="1" max="1" width="1.625" style="29" customWidth="1"/>
    <col min="2" max="2" width="7.00390625" style="29" customWidth="1"/>
    <col min="3" max="3" width="12.625" style="36" customWidth="1"/>
    <col min="4" max="4" width="4.625" style="36" customWidth="1"/>
    <col min="5" max="5" width="15.75390625" style="29" customWidth="1"/>
    <col min="6" max="6" width="46.625" style="29" customWidth="1"/>
    <col min="7" max="7" width="1.625" style="29" customWidth="1"/>
    <col min="8" max="16384" width="9.00390625" style="29" customWidth="1"/>
  </cols>
  <sheetData>
    <row r="1" spans="1:7" ht="4.5" customHeight="1">
      <c r="A1" s="27"/>
      <c r="B1" s="27"/>
      <c r="C1" s="28"/>
      <c r="D1" s="28"/>
      <c r="E1" s="27"/>
      <c r="F1" s="27"/>
      <c r="G1" s="27"/>
    </row>
    <row r="2" spans="1:7" ht="18" customHeight="1">
      <c r="A2" s="27"/>
      <c r="B2" s="30" t="s">
        <v>16</v>
      </c>
      <c r="C2" s="28"/>
      <c r="D2" s="28"/>
      <c r="E2" s="27"/>
      <c r="F2" s="27"/>
      <c r="G2" s="27"/>
    </row>
    <row r="3" spans="1:7" ht="26.25" customHeight="1">
      <c r="A3" s="27"/>
      <c r="B3" s="94" t="s">
        <v>41</v>
      </c>
      <c r="C3" s="94"/>
      <c r="D3" s="94"/>
      <c r="E3" s="94"/>
      <c r="F3" s="94"/>
      <c r="G3" s="27"/>
    </row>
    <row r="4" spans="1:7" ht="28.5" customHeight="1">
      <c r="A4" s="27"/>
      <c r="B4" s="27"/>
      <c r="C4" s="27"/>
      <c r="D4" s="28"/>
      <c r="E4" s="27"/>
      <c r="F4" s="25" t="s">
        <v>45</v>
      </c>
      <c r="G4" s="27"/>
    </row>
    <row r="5" spans="1:7" ht="39.75" customHeight="1">
      <c r="A5" s="27"/>
      <c r="B5" s="106" t="s">
        <v>48</v>
      </c>
      <c r="C5" s="106"/>
      <c r="D5" s="106"/>
      <c r="E5" s="106"/>
      <c r="F5" s="106"/>
      <c r="G5" s="27"/>
    </row>
    <row r="6" spans="1:7" ht="13.5">
      <c r="A6" s="27"/>
      <c r="B6" s="95" t="s">
        <v>0</v>
      </c>
      <c r="C6" s="1" t="s">
        <v>1</v>
      </c>
      <c r="D6" s="107"/>
      <c r="E6" s="108"/>
      <c r="F6" s="109"/>
      <c r="G6" s="27"/>
    </row>
    <row r="7" spans="1:7" ht="13.5">
      <c r="A7" s="27"/>
      <c r="B7" s="96"/>
      <c r="C7" s="5" t="s">
        <v>2</v>
      </c>
      <c r="D7" s="98"/>
      <c r="E7" s="99"/>
      <c r="F7" s="100"/>
      <c r="G7" s="27"/>
    </row>
    <row r="8" spans="1:7" ht="13.5">
      <c r="A8" s="27"/>
      <c r="B8" s="96"/>
      <c r="C8" s="5" t="s">
        <v>3</v>
      </c>
      <c r="D8" s="98"/>
      <c r="E8" s="99"/>
      <c r="F8" s="100"/>
      <c r="G8" s="27"/>
    </row>
    <row r="9" spans="1:7" ht="13.5">
      <c r="A9" s="27"/>
      <c r="B9" s="96"/>
      <c r="C9" s="5" t="s">
        <v>11</v>
      </c>
      <c r="D9" s="98"/>
      <c r="E9" s="99"/>
      <c r="F9" s="100"/>
      <c r="G9" s="27"/>
    </row>
    <row r="10" spans="1:7" ht="13.5">
      <c r="A10" s="27"/>
      <c r="B10" s="96"/>
      <c r="C10" s="5" t="s">
        <v>12</v>
      </c>
      <c r="D10" s="98"/>
      <c r="E10" s="99"/>
      <c r="F10" s="100"/>
      <c r="G10" s="27"/>
    </row>
    <row r="11" spans="1:7" ht="13.5">
      <c r="A11" s="27"/>
      <c r="B11" s="97"/>
      <c r="C11" s="3" t="s">
        <v>13</v>
      </c>
      <c r="D11" s="101"/>
      <c r="E11" s="102"/>
      <c r="F11" s="103"/>
      <c r="G11" s="27"/>
    </row>
    <row r="12" spans="1:7" ht="14.25">
      <c r="A12" s="27"/>
      <c r="B12" s="2" t="s">
        <v>4</v>
      </c>
      <c r="C12" s="4"/>
      <c r="D12" s="104" t="s">
        <v>9</v>
      </c>
      <c r="E12" s="105"/>
      <c r="F12" s="26"/>
      <c r="G12" s="27"/>
    </row>
    <row r="13" spans="1:7" ht="13.5">
      <c r="A13" s="27"/>
      <c r="B13" s="31"/>
      <c r="C13" s="31"/>
      <c r="D13" s="31"/>
      <c r="E13" s="31"/>
      <c r="F13" s="31"/>
      <c r="G13" s="27"/>
    </row>
    <row r="14" spans="2:6" s="28" customFormat="1" ht="15" customHeight="1">
      <c r="B14" s="32" t="s">
        <v>14</v>
      </c>
      <c r="C14" s="33" t="s">
        <v>5</v>
      </c>
      <c r="D14" s="33" t="s">
        <v>6</v>
      </c>
      <c r="E14" s="34" t="s">
        <v>10</v>
      </c>
      <c r="F14" s="35" t="s">
        <v>7</v>
      </c>
    </row>
    <row r="15" spans="2:6" s="28" customFormat="1" ht="75" customHeight="1">
      <c r="B15" s="14" t="s">
        <v>8</v>
      </c>
      <c r="C15" s="15" t="s">
        <v>15</v>
      </c>
      <c r="D15" s="15"/>
      <c r="E15" s="16"/>
      <c r="F15" s="17"/>
    </row>
    <row r="16" spans="2:6" s="27" customFormat="1" ht="75" customHeight="1">
      <c r="B16" s="6">
        <v>1</v>
      </c>
      <c r="C16" s="7"/>
      <c r="D16" s="8"/>
      <c r="E16" s="9"/>
      <c r="F16" s="18"/>
    </row>
    <row r="17" spans="2:6" s="27" customFormat="1" ht="75" customHeight="1">
      <c r="B17" s="6">
        <v>2</v>
      </c>
      <c r="C17" s="7"/>
      <c r="D17" s="8"/>
      <c r="E17" s="9"/>
      <c r="F17" s="18"/>
    </row>
    <row r="18" spans="2:6" s="27" customFormat="1" ht="75" customHeight="1">
      <c r="B18" s="20">
        <v>3</v>
      </c>
      <c r="C18" s="21"/>
      <c r="D18" s="22"/>
      <c r="E18" s="23"/>
      <c r="F18" s="24"/>
    </row>
    <row r="19" spans="2:6" s="27" customFormat="1" ht="75" customHeight="1">
      <c r="B19" s="6">
        <v>4</v>
      </c>
      <c r="C19" s="7"/>
      <c r="D19" s="8"/>
      <c r="E19" s="9"/>
      <c r="F19" s="18"/>
    </row>
    <row r="20" spans="2:6" s="27" customFormat="1" ht="75" customHeight="1">
      <c r="B20" s="6">
        <v>5</v>
      </c>
      <c r="C20" s="7"/>
      <c r="D20" s="8"/>
      <c r="E20" s="9"/>
      <c r="F20" s="18"/>
    </row>
    <row r="21" spans="2:6" s="27" customFormat="1" ht="75" customHeight="1">
      <c r="B21" s="10">
        <v>6</v>
      </c>
      <c r="C21" s="11"/>
      <c r="D21" s="12"/>
      <c r="E21" s="13"/>
      <c r="F21" s="19"/>
    </row>
    <row r="22" ht="13.5"/>
  </sheetData>
  <sheetProtection/>
  <mergeCells count="10">
    <mergeCell ref="B3:F3"/>
    <mergeCell ref="B6:B11"/>
    <mergeCell ref="D10:F10"/>
    <mergeCell ref="D11:F11"/>
    <mergeCell ref="D12:E12"/>
    <mergeCell ref="B5:F5"/>
    <mergeCell ref="D6:F6"/>
    <mergeCell ref="D7:F7"/>
    <mergeCell ref="D8:F8"/>
    <mergeCell ref="D9:F9"/>
  </mergeCells>
  <printOptions horizontalCentered="1"/>
  <pageMargins left="0.7480314960629921" right="0.7480314960629921" top="0.98425196850393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1"/>
  <sheetViews>
    <sheetView zoomScalePageLayoutView="0" workbookViewId="0" topLeftCell="A1">
      <selection activeCell="B2" sqref="B2"/>
    </sheetView>
  </sheetViews>
  <sheetFormatPr defaultColWidth="9.00390625" defaultRowHeight="13.5"/>
  <cols>
    <col min="5" max="5" width="11.25390625" style="0" customWidth="1"/>
    <col min="6" max="6" width="12.00390625" style="0" customWidth="1"/>
    <col min="7" max="7" width="12.125" style="0" customWidth="1"/>
    <col min="8" max="8" width="11.875" style="0" customWidth="1"/>
  </cols>
  <sheetData>
    <row r="1" spans="1:8" ht="15" customHeight="1">
      <c r="A1" s="115" t="s">
        <v>28</v>
      </c>
      <c r="B1" s="115"/>
      <c r="C1" s="115"/>
      <c r="D1" s="115"/>
      <c r="E1" s="115"/>
      <c r="F1" s="115"/>
      <c r="G1" s="115"/>
      <c r="H1" s="59" t="s">
        <v>42</v>
      </c>
    </row>
    <row r="2" spans="1:8" ht="15" customHeight="1" thickBot="1">
      <c r="A2" s="60"/>
      <c r="B2" s="61"/>
      <c r="C2" s="110" t="s">
        <v>49</v>
      </c>
      <c r="D2" s="110"/>
      <c r="E2" s="110"/>
      <c r="F2" s="62"/>
      <c r="G2" s="62"/>
      <c r="H2" s="63" t="s">
        <v>29</v>
      </c>
    </row>
    <row r="3" spans="1:8" ht="15" customHeight="1">
      <c r="A3" s="116" t="s">
        <v>30</v>
      </c>
      <c r="B3" s="116" t="s">
        <v>31</v>
      </c>
      <c r="C3" s="118" t="s">
        <v>32</v>
      </c>
      <c r="D3" s="119"/>
      <c r="E3" s="120"/>
      <c r="F3" s="64" t="s">
        <v>33</v>
      </c>
      <c r="G3" s="64" t="s">
        <v>34</v>
      </c>
      <c r="H3" s="65" t="s">
        <v>35</v>
      </c>
    </row>
    <row r="4" spans="1:8" ht="15" customHeight="1" thickBot="1">
      <c r="A4" s="112"/>
      <c r="B4" s="117"/>
      <c r="C4" s="121" t="s">
        <v>40</v>
      </c>
      <c r="D4" s="122"/>
      <c r="E4" s="123"/>
      <c r="F4" s="67" t="s">
        <v>20</v>
      </c>
      <c r="G4" s="67" t="s">
        <v>36</v>
      </c>
      <c r="H4" s="66" t="s">
        <v>36</v>
      </c>
    </row>
    <row r="5" spans="1:8" ht="15" customHeight="1">
      <c r="A5" s="113" t="s">
        <v>51</v>
      </c>
      <c r="B5" s="111">
        <v>2</v>
      </c>
      <c r="C5" s="68" t="s">
        <v>50</v>
      </c>
      <c r="D5" s="69"/>
      <c r="E5" s="81">
        <v>1825104</v>
      </c>
      <c r="F5" s="85" t="s">
        <v>44</v>
      </c>
      <c r="G5" s="86" t="s">
        <v>44</v>
      </c>
      <c r="H5" s="87"/>
    </row>
    <row r="6" spans="1:8" ht="15" customHeight="1">
      <c r="A6" s="113"/>
      <c r="B6" s="111"/>
      <c r="C6" s="70"/>
      <c r="D6" s="71" t="s">
        <v>37</v>
      </c>
      <c r="E6" s="82">
        <v>886326</v>
      </c>
      <c r="F6" s="72"/>
      <c r="G6" s="88"/>
      <c r="H6" s="87"/>
    </row>
    <row r="7" spans="1:8" ht="15" customHeight="1" thickBot="1">
      <c r="A7" s="113"/>
      <c r="B7" s="112"/>
      <c r="C7" s="93"/>
      <c r="D7" s="74" t="s">
        <v>38</v>
      </c>
      <c r="E7" s="83">
        <v>938778</v>
      </c>
      <c r="F7" s="75"/>
      <c r="G7" s="89"/>
      <c r="H7" s="90"/>
    </row>
    <row r="8" spans="1:8" ht="15" customHeight="1">
      <c r="A8" s="113"/>
      <c r="B8" s="111">
        <v>3</v>
      </c>
      <c r="C8" s="68" t="s">
        <v>50</v>
      </c>
      <c r="D8" s="69"/>
      <c r="E8" s="81">
        <v>2290968</v>
      </c>
      <c r="F8" s="85" t="s">
        <v>44</v>
      </c>
      <c r="G8" s="86" t="s">
        <v>44</v>
      </c>
      <c r="H8" s="87"/>
    </row>
    <row r="9" spans="1:8" ht="15" customHeight="1">
      <c r="A9" s="113"/>
      <c r="B9" s="111"/>
      <c r="C9" s="70"/>
      <c r="D9" s="71" t="s">
        <v>37</v>
      </c>
      <c r="E9" s="82">
        <v>1134392</v>
      </c>
      <c r="F9" s="72"/>
      <c r="G9" s="88"/>
      <c r="H9" s="87"/>
    </row>
    <row r="10" spans="1:8" ht="15" customHeight="1" thickBot="1">
      <c r="A10" s="113"/>
      <c r="B10" s="112"/>
      <c r="C10" s="93"/>
      <c r="D10" s="74" t="s">
        <v>38</v>
      </c>
      <c r="E10" s="83">
        <v>1156576</v>
      </c>
      <c r="F10" s="75"/>
      <c r="G10" s="89"/>
      <c r="H10" s="90"/>
    </row>
    <row r="11" spans="1:8" ht="15" customHeight="1">
      <c r="A11" s="113"/>
      <c r="B11" s="111">
        <v>4</v>
      </c>
      <c r="C11" s="68" t="s">
        <v>50</v>
      </c>
      <c r="D11" s="69"/>
      <c r="E11" s="81">
        <v>1590480</v>
      </c>
      <c r="F11" s="85" t="s">
        <v>44</v>
      </c>
      <c r="G11" s="86" t="s">
        <v>44</v>
      </c>
      <c r="H11" s="87"/>
    </row>
    <row r="12" spans="1:8" ht="15" customHeight="1">
      <c r="A12" s="113"/>
      <c r="B12" s="111"/>
      <c r="C12" s="70"/>
      <c r="D12" s="71" t="s">
        <v>37</v>
      </c>
      <c r="E12" s="82">
        <v>742224</v>
      </c>
      <c r="F12" s="72"/>
      <c r="G12" s="88"/>
      <c r="H12" s="87"/>
    </row>
    <row r="13" spans="1:8" ht="15" customHeight="1" thickBot="1">
      <c r="A13" s="113"/>
      <c r="B13" s="112"/>
      <c r="C13" s="93"/>
      <c r="D13" s="74" t="s">
        <v>38</v>
      </c>
      <c r="E13" s="83">
        <v>848256</v>
      </c>
      <c r="F13" s="75"/>
      <c r="G13" s="89"/>
      <c r="H13" s="90"/>
    </row>
    <row r="14" spans="1:8" ht="15" customHeight="1">
      <c r="A14" s="113"/>
      <c r="B14" s="111">
        <v>5</v>
      </c>
      <c r="C14" s="68" t="s">
        <v>50</v>
      </c>
      <c r="D14" s="69"/>
      <c r="E14" s="81">
        <v>1702152</v>
      </c>
      <c r="F14" s="85" t="s">
        <v>44</v>
      </c>
      <c r="G14" s="86" t="s">
        <v>44</v>
      </c>
      <c r="H14" s="87"/>
    </row>
    <row r="15" spans="1:8" ht="15" customHeight="1">
      <c r="A15" s="113"/>
      <c r="B15" s="111"/>
      <c r="C15" s="70"/>
      <c r="D15" s="71" t="s">
        <v>37</v>
      </c>
      <c r="E15" s="82">
        <v>714588</v>
      </c>
      <c r="F15" s="72"/>
      <c r="G15" s="88"/>
      <c r="H15" s="87"/>
    </row>
    <row r="16" spans="1:8" ht="15" customHeight="1" thickBot="1">
      <c r="A16" s="113"/>
      <c r="B16" s="112"/>
      <c r="C16" s="93"/>
      <c r="D16" s="74" t="s">
        <v>38</v>
      </c>
      <c r="E16" s="83">
        <v>987564</v>
      </c>
      <c r="F16" s="75"/>
      <c r="G16" s="89"/>
      <c r="H16" s="90"/>
    </row>
    <row r="17" spans="1:8" ht="15" customHeight="1">
      <c r="A17" s="113"/>
      <c r="B17" s="111">
        <v>6</v>
      </c>
      <c r="C17" s="68" t="s">
        <v>50</v>
      </c>
      <c r="D17" s="69"/>
      <c r="E17" s="81">
        <v>2808720</v>
      </c>
      <c r="F17" s="85" t="s">
        <v>44</v>
      </c>
      <c r="G17" s="86" t="s">
        <v>44</v>
      </c>
      <c r="H17" s="87"/>
    </row>
    <row r="18" spans="1:8" ht="15" customHeight="1">
      <c r="A18" s="113"/>
      <c r="B18" s="111"/>
      <c r="C18" s="70"/>
      <c r="D18" s="71" t="s">
        <v>37</v>
      </c>
      <c r="E18" s="82">
        <v>1419964</v>
      </c>
      <c r="F18" s="72"/>
      <c r="G18" s="88"/>
      <c r="H18" s="87"/>
    </row>
    <row r="19" spans="1:8" ht="15" customHeight="1" thickBot="1">
      <c r="A19" s="113"/>
      <c r="B19" s="112"/>
      <c r="C19" s="93"/>
      <c r="D19" s="74" t="s">
        <v>38</v>
      </c>
      <c r="E19" s="83">
        <v>1388756</v>
      </c>
      <c r="F19" s="75"/>
      <c r="G19" s="89"/>
      <c r="H19" s="90"/>
    </row>
    <row r="20" spans="1:8" ht="15" customHeight="1">
      <c r="A20" s="113"/>
      <c r="B20" s="111">
        <v>7</v>
      </c>
      <c r="C20" s="68" t="s">
        <v>50</v>
      </c>
      <c r="D20" s="69"/>
      <c r="E20" s="81">
        <v>1643496</v>
      </c>
      <c r="F20" s="85" t="s">
        <v>44</v>
      </c>
      <c r="G20" s="86" t="s">
        <v>44</v>
      </c>
      <c r="H20" s="87"/>
    </row>
    <row r="21" spans="1:8" ht="15" customHeight="1">
      <c r="A21" s="113"/>
      <c r="B21" s="111"/>
      <c r="C21" s="70"/>
      <c r="D21" s="71" t="s">
        <v>37</v>
      </c>
      <c r="E21" s="82">
        <v>773150</v>
      </c>
      <c r="F21" s="72"/>
      <c r="G21" s="88"/>
      <c r="H21" s="87"/>
    </row>
    <row r="22" spans="1:8" ht="15" customHeight="1" thickBot="1">
      <c r="A22" s="113"/>
      <c r="B22" s="112"/>
      <c r="C22" s="93"/>
      <c r="D22" s="74" t="s">
        <v>38</v>
      </c>
      <c r="E22" s="83">
        <v>870346</v>
      </c>
      <c r="F22" s="75"/>
      <c r="G22" s="89"/>
      <c r="H22" s="90"/>
    </row>
    <row r="23" spans="1:8" ht="15" customHeight="1">
      <c r="A23" s="113"/>
      <c r="B23" s="111">
        <v>8</v>
      </c>
      <c r="C23" s="68" t="s">
        <v>50</v>
      </c>
      <c r="D23" s="69"/>
      <c r="E23" s="81">
        <v>1661544</v>
      </c>
      <c r="F23" s="85" t="s">
        <v>44</v>
      </c>
      <c r="G23" s="86" t="s">
        <v>44</v>
      </c>
      <c r="H23" s="87"/>
    </row>
    <row r="24" spans="1:8" ht="15" customHeight="1">
      <c r="A24" s="113"/>
      <c r="B24" s="111"/>
      <c r="C24" s="70"/>
      <c r="D24" s="71" t="s">
        <v>37</v>
      </c>
      <c r="E24" s="82">
        <v>814604</v>
      </c>
      <c r="F24" s="72"/>
      <c r="G24" s="88"/>
      <c r="H24" s="87"/>
    </row>
    <row r="25" spans="1:8" ht="15" customHeight="1" thickBot="1">
      <c r="A25" s="113"/>
      <c r="B25" s="112"/>
      <c r="C25" s="93"/>
      <c r="D25" s="74" t="s">
        <v>38</v>
      </c>
      <c r="E25" s="83">
        <v>846940</v>
      </c>
      <c r="F25" s="75"/>
      <c r="G25" s="89"/>
      <c r="H25" s="90"/>
    </row>
    <row r="26" spans="1:8" ht="15" customHeight="1">
      <c r="A26" s="113"/>
      <c r="B26" s="111">
        <v>9</v>
      </c>
      <c r="C26" s="68" t="s">
        <v>50</v>
      </c>
      <c r="D26" s="69"/>
      <c r="E26" s="81">
        <v>1834128</v>
      </c>
      <c r="F26" s="85" t="s">
        <v>44</v>
      </c>
      <c r="G26" s="86" t="s">
        <v>44</v>
      </c>
      <c r="H26" s="87"/>
    </row>
    <row r="27" spans="1:8" ht="15" customHeight="1">
      <c r="A27" s="113"/>
      <c r="B27" s="111"/>
      <c r="C27" s="70"/>
      <c r="D27" s="71" t="s">
        <v>37</v>
      </c>
      <c r="E27" s="82">
        <v>829738</v>
      </c>
      <c r="F27" s="72"/>
      <c r="G27" s="88"/>
      <c r="H27" s="87"/>
    </row>
    <row r="28" spans="1:8" ht="15" customHeight="1" thickBot="1">
      <c r="A28" s="113"/>
      <c r="B28" s="112"/>
      <c r="C28" s="93"/>
      <c r="D28" s="74" t="s">
        <v>38</v>
      </c>
      <c r="E28" s="83">
        <v>1004390</v>
      </c>
      <c r="F28" s="75"/>
      <c r="G28" s="89"/>
      <c r="H28" s="90"/>
    </row>
    <row r="29" spans="1:8" ht="15" customHeight="1">
      <c r="A29" s="113"/>
      <c r="B29" s="111">
        <v>10</v>
      </c>
      <c r="C29" s="68" t="s">
        <v>50</v>
      </c>
      <c r="D29" s="69"/>
      <c r="E29" s="81">
        <v>1742760</v>
      </c>
      <c r="F29" s="85" t="s">
        <v>44</v>
      </c>
      <c r="G29" s="86" t="s">
        <v>44</v>
      </c>
      <c r="H29" s="87"/>
    </row>
    <row r="30" spans="1:8" ht="15" customHeight="1">
      <c r="A30" s="113"/>
      <c r="B30" s="111"/>
      <c r="C30" s="70"/>
      <c r="D30" s="71" t="s">
        <v>37</v>
      </c>
      <c r="E30" s="82">
        <v>838292</v>
      </c>
      <c r="F30" s="72"/>
      <c r="G30" s="88"/>
      <c r="H30" s="87"/>
    </row>
    <row r="31" spans="1:8" ht="15" customHeight="1" thickBot="1">
      <c r="A31" s="113"/>
      <c r="B31" s="112"/>
      <c r="C31" s="93"/>
      <c r="D31" s="74" t="s">
        <v>38</v>
      </c>
      <c r="E31" s="83">
        <v>904468</v>
      </c>
      <c r="F31" s="75"/>
      <c r="G31" s="89"/>
      <c r="H31" s="90"/>
    </row>
    <row r="32" spans="1:8" ht="15" customHeight="1">
      <c r="A32" s="113"/>
      <c r="B32" s="111">
        <v>11</v>
      </c>
      <c r="C32" s="68" t="s">
        <v>50</v>
      </c>
      <c r="D32" s="69"/>
      <c r="E32" s="81">
        <v>1590480</v>
      </c>
      <c r="F32" s="85" t="s">
        <v>44</v>
      </c>
      <c r="G32" s="86" t="s">
        <v>44</v>
      </c>
      <c r="H32" s="87"/>
    </row>
    <row r="33" spans="1:8" ht="15" customHeight="1">
      <c r="A33" s="113"/>
      <c r="B33" s="111"/>
      <c r="C33" s="70"/>
      <c r="D33" s="71" t="s">
        <v>37</v>
      </c>
      <c r="E33" s="82">
        <v>742224</v>
      </c>
      <c r="F33" s="72"/>
      <c r="G33" s="88"/>
      <c r="H33" s="87"/>
    </row>
    <row r="34" spans="1:8" ht="15" customHeight="1" thickBot="1">
      <c r="A34" s="113"/>
      <c r="B34" s="112"/>
      <c r="C34" s="93"/>
      <c r="D34" s="74" t="s">
        <v>38</v>
      </c>
      <c r="E34" s="83">
        <v>848256</v>
      </c>
      <c r="F34" s="75"/>
      <c r="G34" s="89"/>
      <c r="H34" s="90"/>
    </row>
    <row r="35" spans="1:8" ht="15" customHeight="1">
      <c r="A35" s="113"/>
      <c r="B35" s="111">
        <v>12</v>
      </c>
      <c r="C35" s="68" t="s">
        <v>50</v>
      </c>
      <c r="D35" s="69"/>
      <c r="E35" s="81">
        <v>2429712</v>
      </c>
      <c r="F35" s="85" t="s">
        <v>44</v>
      </c>
      <c r="G35" s="86" t="s">
        <v>44</v>
      </c>
      <c r="H35" s="87"/>
    </row>
    <row r="36" spans="1:8" ht="15" customHeight="1">
      <c r="A36" s="113"/>
      <c r="B36" s="111"/>
      <c r="C36" s="70"/>
      <c r="D36" s="71" t="s">
        <v>37</v>
      </c>
      <c r="E36" s="82">
        <v>1084384</v>
      </c>
      <c r="F36" s="72"/>
      <c r="G36" s="88"/>
      <c r="H36" s="87"/>
    </row>
    <row r="37" spans="1:8" ht="15" customHeight="1" thickBot="1">
      <c r="A37" s="114"/>
      <c r="B37" s="112"/>
      <c r="C37" s="93"/>
      <c r="D37" s="74" t="s">
        <v>38</v>
      </c>
      <c r="E37" s="83">
        <v>1345328</v>
      </c>
      <c r="F37" s="75"/>
      <c r="G37" s="89"/>
      <c r="H37" s="90"/>
    </row>
    <row r="38" spans="1:8" ht="15" customHeight="1">
      <c r="A38" s="113" t="s">
        <v>52</v>
      </c>
      <c r="B38" s="111">
        <v>1</v>
      </c>
      <c r="C38" s="68" t="s">
        <v>50</v>
      </c>
      <c r="D38" s="69"/>
      <c r="E38" s="81">
        <v>1113336</v>
      </c>
      <c r="F38" s="85" t="s">
        <v>44</v>
      </c>
      <c r="G38" s="86" t="s">
        <v>44</v>
      </c>
      <c r="H38" s="87"/>
    </row>
    <row r="39" spans="1:8" ht="15" customHeight="1">
      <c r="A39" s="113"/>
      <c r="B39" s="111"/>
      <c r="C39" s="70"/>
      <c r="D39" s="71" t="s">
        <v>37</v>
      </c>
      <c r="E39" s="82">
        <v>430990</v>
      </c>
      <c r="F39" s="72"/>
      <c r="G39" s="88"/>
      <c r="H39" s="87"/>
    </row>
    <row r="40" spans="1:8" ht="15" customHeight="1" thickBot="1">
      <c r="A40" s="114"/>
      <c r="B40" s="112"/>
      <c r="C40" s="73"/>
      <c r="D40" s="74" t="s">
        <v>38</v>
      </c>
      <c r="E40" s="83">
        <v>682346</v>
      </c>
      <c r="F40" s="75"/>
      <c r="G40" s="89"/>
      <c r="H40" s="90"/>
    </row>
    <row r="41" spans="1:8" ht="15" customHeight="1" thickBot="1">
      <c r="A41" s="76"/>
      <c r="B41" s="77" t="s">
        <v>39</v>
      </c>
      <c r="C41" s="77"/>
      <c r="D41" s="78"/>
      <c r="E41" s="84">
        <f>E5+E8+E11+E14+E17+E20+E23+E26+E29+E32+E35+E38</f>
        <v>22232880</v>
      </c>
      <c r="F41" s="79"/>
      <c r="G41" s="91"/>
      <c r="H41" s="92"/>
    </row>
  </sheetData>
  <sheetProtection/>
  <mergeCells count="20">
    <mergeCell ref="A1:G1"/>
    <mergeCell ref="A3:A4"/>
    <mergeCell ref="B3:B4"/>
    <mergeCell ref="C3:E3"/>
    <mergeCell ref="C4:E4"/>
    <mergeCell ref="A5:A37"/>
    <mergeCell ref="B5:B7"/>
    <mergeCell ref="B8:B10"/>
    <mergeCell ref="B11:B13"/>
    <mergeCell ref="B32:B34"/>
    <mergeCell ref="C2:E2"/>
    <mergeCell ref="B35:B37"/>
    <mergeCell ref="A38:A40"/>
    <mergeCell ref="B38:B40"/>
    <mergeCell ref="B14:B16"/>
    <mergeCell ref="B17:B19"/>
    <mergeCell ref="B20:B22"/>
    <mergeCell ref="B23:B25"/>
    <mergeCell ref="B26:B28"/>
    <mergeCell ref="B29:B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23"/>
  <sheetViews>
    <sheetView view="pageBreakPreview" zoomScale="85" zoomScaleSheetLayoutView="85" zoomScalePageLayoutView="0" workbookViewId="0" topLeftCell="A1">
      <selection activeCell="J17" sqref="J17"/>
    </sheetView>
  </sheetViews>
  <sheetFormatPr defaultColWidth="9.00390625" defaultRowHeight="13.5"/>
  <cols>
    <col min="1" max="1" width="24.625" style="37" customWidth="1"/>
    <col min="2" max="3" width="12.625" style="38" customWidth="1"/>
    <col min="4" max="4" width="30.625" style="40" customWidth="1"/>
    <col min="5" max="5" width="12.125" style="40" customWidth="1"/>
    <col min="6" max="6" width="9.375" style="40" customWidth="1"/>
    <col min="7" max="7" width="12.75390625" style="40" customWidth="1"/>
    <col min="8" max="8" width="13.125" style="40" customWidth="1"/>
    <col min="9" max="9" width="12.50390625" style="40" customWidth="1"/>
    <col min="10" max="10" width="20.625" style="40" customWidth="1"/>
    <col min="11" max="11" width="20.75390625" style="40" customWidth="1"/>
    <col min="12" max="12" width="15.625" style="40" customWidth="1"/>
    <col min="13" max="13" width="13.50390625" style="40" customWidth="1"/>
    <col min="14" max="14" width="4.625" style="40" customWidth="1"/>
    <col min="15" max="16384" width="9.00390625" style="40" customWidth="1"/>
  </cols>
  <sheetData>
    <row r="1" ht="13.5">
      <c r="D1" s="39" t="s">
        <v>43</v>
      </c>
    </row>
    <row r="2" spans="1:4" ht="30" customHeight="1">
      <c r="A2" s="124" t="s">
        <v>17</v>
      </c>
      <c r="B2" s="124"/>
      <c r="C2" s="124"/>
      <c r="D2" s="124"/>
    </row>
    <row r="3" ht="30" customHeight="1" thickBot="1"/>
    <row r="4" spans="1:4" ht="24.75" customHeight="1">
      <c r="A4" s="125" t="s">
        <v>18</v>
      </c>
      <c r="B4" s="126"/>
      <c r="C4" s="127"/>
      <c r="D4" s="41" t="s">
        <v>19</v>
      </c>
    </row>
    <row r="5" spans="1:4" ht="24.75" customHeight="1" thickBot="1">
      <c r="A5" s="128"/>
      <c r="B5" s="129"/>
      <c r="C5" s="130"/>
      <c r="D5" s="42" t="s">
        <v>20</v>
      </c>
    </row>
    <row r="6" spans="1:4" ht="24.75" customHeight="1">
      <c r="A6" s="43" t="s">
        <v>21</v>
      </c>
      <c r="B6" s="44" t="s">
        <v>22</v>
      </c>
      <c r="C6" s="45" t="s">
        <v>23</v>
      </c>
      <c r="D6" s="46"/>
    </row>
    <row r="7" spans="1:4" ht="24.75" customHeight="1">
      <c r="A7" s="47"/>
      <c r="B7" s="48"/>
      <c r="C7" s="49" t="s">
        <v>24</v>
      </c>
      <c r="D7" s="50"/>
    </row>
    <row r="8" spans="1:4" ht="24.75" customHeight="1" thickBot="1">
      <c r="A8" s="51"/>
      <c r="B8" s="52" t="s">
        <v>25</v>
      </c>
      <c r="C8" s="53"/>
      <c r="D8" s="54"/>
    </row>
    <row r="9" spans="1:4" ht="19.5" customHeight="1">
      <c r="A9" s="80"/>
      <c r="B9" s="48"/>
      <c r="C9" s="48"/>
      <c r="D9" s="48"/>
    </row>
    <row r="10" spans="1:4" ht="19.5" customHeight="1">
      <c r="A10" s="55" t="s">
        <v>26</v>
      </c>
      <c r="B10" s="56"/>
      <c r="C10" s="56"/>
      <c r="D10" s="56"/>
    </row>
    <row r="11" spans="1:4" ht="19.5" customHeight="1">
      <c r="A11" s="55"/>
      <c r="B11" s="56"/>
      <c r="C11" s="56"/>
      <c r="D11" s="56"/>
    </row>
    <row r="12" ht="19.5" customHeight="1">
      <c r="A12" s="57" t="s">
        <v>27</v>
      </c>
    </row>
    <row r="13" spans="1:14" s="38" customFormat="1" ht="19.5" customHeight="1">
      <c r="A13" s="57" t="s">
        <v>53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38" customFormat="1" ht="19.5" customHeight="1">
      <c r="A14" s="57" t="s">
        <v>46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38" customFormat="1" ht="19.5" customHeight="1">
      <c r="A15" s="57" t="s">
        <v>47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38" customFormat="1" ht="19.5" customHeight="1">
      <c r="A16" s="5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38" customFormat="1" ht="19.5" customHeight="1">
      <c r="A17" s="57" t="s">
        <v>54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38" customFormat="1" ht="19.5" customHeight="1">
      <c r="A18" s="3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ht="19.5" customHeight="1">
      <c r="A19" s="58" t="s">
        <v>55</v>
      </c>
    </row>
    <row r="20" ht="19.5" customHeight="1">
      <c r="A20" s="58" t="s">
        <v>56</v>
      </c>
    </row>
    <row r="21" ht="19.5" customHeight="1">
      <c r="A21" s="58" t="s">
        <v>57</v>
      </c>
    </row>
    <row r="22" ht="19.5" customHeight="1">
      <c r="A22" s="58" t="s">
        <v>58</v>
      </c>
    </row>
    <row r="23" spans="1:14" s="38" customFormat="1" ht="19.5" customHeight="1">
      <c r="A23" s="5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</sheetData>
  <sheetProtection/>
  <mergeCells count="2">
    <mergeCell ref="A2:D2"/>
    <mergeCell ref="A4:C5"/>
  </mergeCells>
  <printOptions/>
  <pageMargins left="0.98425196850393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PC-09</dc:creator>
  <cp:keywords/>
  <dc:description/>
  <cp:lastModifiedBy>Hewlett-Packard Company</cp:lastModifiedBy>
  <cp:lastPrinted>2017-10-17T01:39:37Z</cp:lastPrinted>
  <dcterms:created xsi:type="dcterms:W3CDTF">1999-06-30T05:36:38Z</dcterms:created>
  <dcterms:modified xsi:type="dcterms:W3CDTF">2017-10-22T23:46:19Z</dcterms:modified>
  <cp:category/>
  <cp:version/>
  <cp:contentType/>
  <cp:contentStatus/>
</cp:coreProperties>
</file>